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nva\Documents\"/>
    </mc:Choice>
  </mc:AlternateContent>
  <bookViews>
    <workbookView xWindow="0" yWindow="0" windowWidth="16515" windowHeight="8850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3" i="1" l="1"/>
  <c r="M31" i="1"/>
  <c r="M30" i="1"/>
  <c r="K31" i="1"/>
  <c r="I31" i="1"/>
  <c r="G31" i="1"/>
  <c r="E31" i="1"/>
  <c r="C31" i="1"/>
  <c r="J30" i="1"/>
  <c r="H30" i="1"/>
  <c r="F30" i="1"/>
  <c r="D30" i="1"/>
  <c r="B30" i="1"/>
</calcChain>
</file>

<file path=xl/sharedStrings.xml><?xml version="1.0" encoding="utf-8"?>
<sst xmlns="http://schemas.openxmlformats.org/spreadsheetml/2006/main" count="55" uniqueCount="42">
  <si>
    <t>ARENDONK</t>
  </si>
  <si>
    <t>BAARLE-HERTOG</t>
  </si>
  <si>
    <t>BALEN</t>
  </si>
  <si>
    <t>BEERSE</t>
  </si>
  <si>
    <t>-</t>
  </si>
  <si>
    <t>DESSEL</t>
  </si>
  <si>
    <t>GEEL</t>
  </si>
  <si>
    <t>GROBBENDONK</t>
  </si>
  <si>
    <t>HERENTALS</t>
  </si>
  <si>
    <t>HERENTHOUT</t>
  </si>
  <si>
    <t>HERSELT</t>
  </si>
  <si>
    <t>HOOGSTRATEN</t>
  </si>
  <si>
    <t>HULSHOUT</t>
  </si>
  <si>
    <t>KASTERLEE</t>
  </si>
  <si>
    <t>LILLE</t>
  </si>
  <si>
    <t>MEERHOUT</t>
  </si>
  <si>
    <t>MERKSPLAS</t>
  </si>
  <si>
    <t>MOL</t>
  </si>
  <si>
    <t>OLEN</t>
  </si>
  <si>
    <t>OUD-TURNHOUT</t>
  </si>
  <si>
    <t>RAVELS</t>
  </si>
  <si>
    <t>RETIE</t>
  </si>
  <si>
    <t>RIJKEVORSEL</t>
  </si>
  <si>
    <t>TURNHOUT</t>
  </si>
  <si>
    <t>VORSELAAR</t>
  </si>
  <si>
    <t>VOSSELAAR</t>
  </si>
  <si>
    <t>WESTERLO</t>
  </si>
  <si>
    <t>LAAKDAL</t>
  </si>
  <si>
    <t>gemeente</t>
  </si>
  <si>
    <t>respo 2020</t>
  </si>
  <si>
    <t>OR 2020</t>
  </si>
  <si>
    <t>respo 2021</t>
  </si>
  <si>
    <t>OR 2021</t>
  </si>
  <si>
    <t>respo 2022</t>
  </si>
  <si>
    <t>OR 2022</t>
  </si>
  <si>
    <t>respo 2023</t>
  </si>
  <si>
    <t>OR 2023</t>
  </si>
  <si>
    <t>respo 2024</t>
  </si>
  <si>
    <t>OR 2024</t>
  </si>
  <si>
    <t>Totaal respo</t>
  </si>
  <si>
    <t>Totaal OR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</si>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</sst>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2" borderId="0" xfId="0" applyNumberFormat="1" applyFill="1"/>
    <xf numFmtId="3" fontId="0" fillId="0" borderId="0" xfId="0" applyNumberFormat="1"/>
    <xf numFmtId="0" fontId="0" fillId="2" borderId="0" xfId="0" applyFill="1"/>
    <xf numFmtId="0" fontId="1" fillId="0" borderId="0" xfId="0" applyFont="1"/>
    <xf numFmtId="0" fontId="1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="90" zoomScaleNormal="90" workbookViewId="0">
      <selection activeCell="M30" sqref="M30"/>
    </sheetView>
  </sheetViews>
  <sheetFormatPr defaultRowHeight="15" x14ac:dyDescent="0.25"/>
  <cols>
    <col min="1" max="1" width="15.7109375" bestFit="1" customWidth="1"/>
    <col min="2" max="2" width="15.7109375" customWidth="1"/>
    <col min="3" max="3" width="9.85546875" bestFit="1" customWidth="1"/>
    <col min="4" max="4" width="11" bestFit="1" customWidth="1"/>
    <col min="6" max="6" width="11" bestFit="1" customWidth="1"/>
    <col min="8" max="8" width="11" bestFit="1" customWidth="1"/>
    <col min="13" max="13" width="11" bestFit="1" customWidth="1"/>
  </cols>
  <sheetData>
    <row r="1" spans="1:11" x14ac:dyDescent="0.25">
      <c r="A1" s="4" t="s">
        <v>28</v>
      </c>
      <c r="B1" s="5" t="s">
        <v>29</v>
      </c>
      <c r="C1" s="4" t="s">
        <v>30</v>
      </c>
      <c r="D1" s="5" t="s">
        <v>31</v>
      </c>
      <c r="E1" s="4" t="s">
        <v>32</v>
      </c>
      <c r="F1" s="5" t="s">
        <v>33</v>
      </c>
      <c r="G1" s="4" t="s">
        <v>34</v>
      </c>
      <c r="H1" s="5" t="s">
        <v>35</v>
      </c>
      <c r="I1" s="4" t="s">
        <v>36</v>
      </c>
      <c r="J1" s="5" t="s">
        <v>37</v>
      </c>
      <c r="K1" s="4" t="s">
        <v>38</v>
      </c>
    </row>
    <row r="2" spans="1:11" x14ac:dyDescent="0.25">
      <c r="A2" t="s">
        <v>0</v>
      </c>
      <c r="B2" s="1">
        <v>198755</v>
      </c>
      <c r="C2" s="2">
        <v>147856</v>
      </c>
      <c r="D2" s="1">
        <v>238584</v>
      </c>
      <c r="E2" s="2">
        <v>306062</v>
      </c>
      <c r="F2" s="1">
        <v>336077</v>
      </c>
      <c r="G2" s="2">
        <v>475161</v>
      </c>
      <c r="H2" s="1">
        <v>450708</v>
      </c>
      <c r="I2" s="2">
        <v>558585</v>
      </c>
      <c r="J2" s="1">
        <v>516446</v>
      </c>
      <c r="K2" s="2">
        <v>578135</v>
      </c>
    </row>
    <row r="3" spans="1:11" x14ac:dyDescent="0.25">
      <c r="A3" t="s">
        <v>1</v>
      </c>
      <c r="B3" s="1">
        <v>19248</v>
      </c>
      <c r="C3" s="2">
        <v>19137</v>
      </c>
      <c r="D3" s="1">
        <v>23259</v>
      </c>
      <c r="E3" s="2">
        <v>39613</v>
      </c>
      <c r="F3" s="1">
        <v>32457</v>
      </c>
      <c r="G3" s="2">
        <v>61499</v>
      </c>
      <c r="H3" s="1">
        <v>44124</v>
      </c>
      <c r="I3" s="2">
        <v>84868</v>
      </c>
      <c r="J3" s="1">
        <v>51304</v>
      </c>
      <c r="K3" s="2">
        <v>109798</v>
      </c>
    </row>
    <row r="4" spans="1:11" x14ac:dyDescent="0.25">
      <c r="A4" t="s">
        <v>2</v>
      </c>
      <c r="B4" s="1">
        <v>116387</v>
      </c>
      <c r="C4" s="2">
        <v>179877</v>
      </c>
      <c r="D4" s="1">
        <v>136240</v>
      </c>
      <c r="E4" s="2">
        <v>372345</v>
      </c>
      <c r="F4" s="1">
        <v>177120</v>
      </c>
      <c r="G4" s="2">
        <v>578066</v>
      </c>
      <c r="H4" s="1">
        <v>237731</v>
      </c>
      <c r="I4" s="2">
        <v>738015</v>
      </c>
      <c r="J4" s="1">
        <v>273295</v>
      </c>
      <c r="K4" s="2">
        <v>763845</v>
      </c>
    </row>
    <row r="5" spans="1:11" x14ac:dyDescent="0.25">
      <c r="A5" t="s">
        <v>3</v>
      </c>
      <c r="B5" s="3" t="s">
        <v>4</v>
      </c>
      <c r="C5" s="2">
        <v>86251</v>
      </c>
      <c r="D5" s="3">
        <v>55</v>
      </c>
      <c r="E5" s="2">
        <v>178540</v>
      </c>
      <c r="F5" s="1">
        <v>3779</v>
      </c>
      <c r="G5" s="2">
        <v>277183</v>
      </c>
      <c r="H5" s="1">
        <v>18456</v>
      </c>
      <c r="I5" s="2">
        <v>382513</v>
      </c>
      <c r="J5" s="1">
        <v>33029</v>
      </c>
      <c r="K5" s="2">
        <v>494876</v>
      </c>
    </row>
    <row r="6" spans="1:11" x14ac:dyDescent="0.25">
      <c r="A6" t="s">
        <v>5</v>
      </c>
      <c r="B6" s="1">
        <v>12916</v>
      </c>
      <c r="C6" s="2">
        <v>67697</v>
      </c>
      <c r="D6" s="1">
        <v>17059</v>
      </c>
      <c r="E6" s="2">
        <v>140134</v>
      </c>
      <c r="F6" s="1">
        <v>19797</v>
      </c>
      <c r="G6" s="2">
        <v>217557</v>
      </c>
      <c r="H6" s="1">
        <v>27980</v>
      </c>
      <c r="I6" s="2">
        <v>300229</v>
      </c>
      <c r="J6" s="1">
        <v>32717</v>
      </c>
      <c r="K6" s="2">
        <v>315631</v>
      </c>
    </row>
    <row r="7" spans="1:11" x14ac:dyDescent="0.25">
      <c r="A7" t="s">
        <v>6</v>
      </c>
      <c r="B7" s="1">
        <v>492170</v>
      </c>
      <c r="C7" s="2">
        <v>273271</v>
      </c>
      <c r="D7" s="1">
        <v>561909</v>
      </c>
      <c r="E7" s="2">
        <v>565672</v>
      </c>
      <c r="F7" s="1">
        <v>741860</v>
      </c>
      <c r="G7" s="2">
        <v>878205</v>
      </c>
      <c r="H7" s="1">
        <v>977042</v>
      </c>
      <c r="I7" s="2">
        <v>941469</v>
      </c>
      <c r="J7" s="1">
        <v>1107529</v>
      </c>
      <c r="K7" s="2">
        <v>974420</v>
      </c>
    </row>
    <row r="8" spans="1:11" x14ac:dyDescent="0.25">
      <c r="A8" t="s">
        <v>7</v>
      </c>
      <c r="B8" s="1">
        <v>1302</v>
      </c>
      <c r="C8" s="2">
        <v>56757</v>
      </c>
      <c r="D8" s="1">
        <v>10705</v>
      </c>
      <c r="E8" s="2">
        <v>117486</v>
      </c>
      <c r="F8" s="1">
        <v>21064</v>
      </c>
      <c r="G8" s="2">
        <v>182397</v>
      </c>
      <c r="H8" s="1">
        <v>38954</v>
      </c>
      <c r="I8" s="2">
        <v>251708</v>
      </c>
      <c r="J8" s="1">
        <v>54399</v>
      </c>
      <c r="K8" s="2">
        <v>325647</v>
      </c>
    </row>
    <row r="9" spans="1:11" x14ac:dyDescent="0.25">
      <c r="A9" t="s">
        <v>8</v>
      </c>
      <c r="B9" s="1">
        <v>1057269</v>
      </c>
      <c r="C9" s="2">
        <v>105426</v>
      </c>
      <c r="D9" s="1">
        <v>1177860</v>
      </c>
      <c r="E9" s="2">
        <v>218232</v>
      </c>
      <c r="F9" s="1">
        <v>1582481</v>
      </c>
      <c r="G9" s="2">
        <v>338806</v>
      </c>
      <c r="H9" s="1">
        <v>2043019</v>
      </c>
      <c r="I9" s="2">
        <v>467552</v>
      </c>
      <c r="J9" s="1">
        <v>2276942</v>
      </c>
      <c r="K9" s="2">
        <v>604895</v>
      </c>
    </row>
    <row r="10" spans="1:11" x14ac:dyDescent="0.25">
      <c r="A10" t="s">
        <v>9</v>
      </c>
      <c r="B10" s="3" t="s">
        <v>4</v>
      </c>
      <c r="C10" s="2">
        <v>64038</v>
      </c>
      <c r="D10" s="3" t="s">
        <v>4</v>
      </c>
      <c r="E10" s="2">
        <v>132558</v>
      </c>
      <c r="F10" s="3" t="s">
        <v>4</v>
      </c>
      <c r="G10" s="2">
        <v>205797</v>
      </c>
      <c r="H10" s="3" t="s">
        <v>4</v>
      </c>
      <c r="I10" s="2">
        <v>284000</v>
      </c>
      <c r="J10" s="3" t="s">
        <v>4</v>
      </c>
      <c r="K10" s="2">
        <v>324397</v>
      </c>
    </row>
    <row r="11" spans="1:11" x14ac:dyDescent="0.25">
      <c r="A11" t="s">
        <v>10</v>
      </c>
      <c r="B11" s="1">
        <v>136189</v>
      </c>
      <c r="C11" s="2">
        <v>137010</v>
      </c>
      <c r="D11" s="1">
        <v>163062</v>
      </c>
      <c r="E11" s="2">
        <v>283611</v>
      </c>
      <c r="F11" s="1">
        <v>229713</v>
      </c>
      <c r="G11" s="2">
        <v>440306</v>
      </c>
      <c r="H11" s="1">
        <v>310244</v>
      </c>
      <c r="I11" s="2">
        <v>505255</v>
      </c>
      <c r="J11" s="1">
        <v>359079</v>
      </c>
      <c r="K11" s="2">
        <v>522939</v>
      </c>
    </row>
    <row r="12" spans="1:11" x14ac:dyDescent="0.25">
      <c r="A12" t="s">
        <v>11</v>
      </c>
      <c r="B12" s="1">
        <v>38534</v>
      </c>
      <c r="C12" s="2">
        <v>285180</v>
      </c>
      <c r="D12" s="1">
        <v>75462</v>
      </c>
      <c r="E12" s="2">
        <v>590322</v>
      </c>
      <c r="F12" s="1">
        <v>124774</v>
      </c>
      <c r="G12" s="2">
        <v>856957</v>
      </c>
      <c r="H12" s="1">
        <v>201682</v>
      </c>
      <c r="I12" s="2">
        <v>886950</v>
      </c>
      <c r="J12" s="1">
        <v>262767</v>
      </c>
      <c r="K12" s="2">
        <v>917994</v>
      </c>
    </row>
    <row r="13" spans="1:11" x14ac:dyDescent="0.25">
      <c r="A13" t="s">
        <v>12</v>
      </c>
      <c r="B13" s="1">
        <v>49545</v>
      </c>
      <c r="C13" s="2">
        <v>36033</v>
      </c>
      <c r="D13" s="1">
        <v>65274</v>
      </c>
      <c r="E13" s="2">
        <v>74588</v>
      </c>
      <c r="F13" s="1">
        <v>98618</v>
      </c>
      <c r="G13" s="2">
        <v>115798</v>
      </c>
      <c r="H13" s="1">
        <v>139557</v>
      </c>
      <c r="I13" s="2">
        <v>159802</v>
      </c>
      <c r="J13" s="1">
        <v>165357</v>
      </c>
      <c r="K13" s="2">
        <v>206743</v>
      </c>
    </row>
    <row r="14" spans="1:11" x14ac:dyDescent="0.25">
      <c r="A14" t="s">
        <v>13</v>
      </c>
      <c r="B14" s="1">
        <v>54535</v>
      </c>
      <c r="C14" s="2">
        <v>192526</v>
      </c>
      <c r="D14" s="1">
        <v>84216</v>
      </c>
      <c r="E14" s="2">
        <v>398528</v>
      </c>
      <c r="F14" s="1">
        <v>132975</v>
      </c>
      <c r="G14" s="2">
        <v>607759</v>
      </c>
      <c r="H14" s="1">
        <v>200742</v>
      </c>
      <c r="I14" s="2">
        <v>629031</v>
      </c>
      <c r="J14" s="1">
        <v>251160</v>
      </c>
      <c r="K14" s="2">
        <v>651047</v>
      </c>
    </row>
    <row r="15" spans="1:11" x14ac:dyDescent="0.25">
      <c r="A15" t="s">
        <v>14</v>
      </c>
      <c r="B15" s="1">
        <v>47724</v>
      </c>
      <c r="C15" s="2">
        <v>156687</v>
      </c>
      <c r="D15" s="1">
        <v>64859</v>
      </c>
      <c r="E15" s="2">
        <v>324341</v>
      </c>
      <c r="F15" s="1">
        <v>98631</v>
      </c>
      <c r="G15" s="2">
        <v>503540</v>
      </c>
      <c r="H15" s="1">
        <v>144903</v>
      </c>
      <c r="I15" s="2">
        <v>542025</v>
      </c>
      <c r="J15" s="1">
        <v>178125</v>
      </c>
      <c r="K15" s="2">
        <v>560996</v>
      </c>
    </row>
    <row r="16" spans="1:11" x14ac:dyDescent="0.25">
      <c r="A16" t="s">
        <v>15</v>
      </c>
      <c r="B16" s="1">
        <v>18446</v>
      </c>
      <c r="C16" s="2">
        <v>93261</v>
      </c>
      <c r="D16" s="1">
        <v>29909</v>
      </c>
      <c r="E16" s="2">
        <v>193051</v>
      </c>
      <c r="F16" s="1">
        <v>47382</v>
      </c>
      <c r="G16" s="2">
        <v>299712</v>
      </c>
      <c r="H16" s="1">
        <v>72901</v>
      </c>
      <c r="I16" s="2">
        <v>327692</v>
      </c>
      <c r="J16" s="1">
        <v>92276</v>
      </c>
      <c r="K16" s="2">
        <v>339161</v>
      </c>
    </row>
    <row r="17" spans="1:13" x14ac:dyDescent="0.25">
      <c r="A17" t="s">
        <v>16</v>
      </c>
      <c r="B17" s="3" t="s">
        <v>4</v>
      </c>
      <c r="C17" s="2">
        <v>118139</v>
      </c>
      <c r="D17" s="3" t="s">
        <v>4</v>
      </c>
      <c r="E17" s="2">
        <v>244548</v>
      </c>
      <c r="F17" s="3">
        <v>29</v>
      </c>
      <c r="G17" s="2">
        <v>303945</v>
      </c>
      <c r="H17" s="1">
        <v>2238</v>
      </c>
      <c r="I17" s="2">
        <v>314583</v>
      </c>
      <c r="J17" s="1">
        <v>4547</v>
      </c>
      <c r="K17" s="2">
        <v>325594</v>
      </c>
    </row>
    <row r="18" spans="1:13" x14ac:dyDescent="0.25">
      <c r="A18" t="s">
        <v>17</v>
      </c>
      <c r="B18" s="1">
        <v>345875</v>
      </c>
      <c r="C18" s="2">
        <v>287081</v>
      </c>
      <c r="D18" s="1">
        <v>396993</v>
      </c>
      <c r="E18" s="2">
        <v>594257</v>
      </c>
      <c r="F18" s="1">
        <v>534286</v>
      </c>
      <c r="G18" s="2">
        <v>922584</v>
      </c>
      <c r="H18" s="1">
        <v>705409</v>
      </c>
      <c r="I18" s="2">
        <v>825935</v>
      </c>
      <c r="J18" s="1">
        <v>804939</v>
      </c>
      <c r="K18" s="2">
        <v>854843</v>
      </c>
    </row>
    <row r="19" spans="1:13" x14ac:dyDescent="0.25">
      <c r="A19" t="s">
        <v>18</v>
      </c>
      <c r="B19" s="1">
        <v>91448</v>
      </c>
      <c r="C19" s="2">
        <v>42361</v>
      </c>
      <c r="D19" s="1">
        <v>118111</v>
      </c>
      <c r="E19" s="2">
        <v>87687</v>
      </c>
      <c r="F19" s="1">
        <v>172149</v>
      </c>
      <c r="G19" s="2">
        <v>136134</v>
      </c>
      <c r="H19" s="1">
        <v>238909</v>
      </c>
      <c r="I19" s="2">
        <v>187865</v>
      </c>
      <c r="J19" s="1">
        <v>282266</v>
      </c>
      <c r="K19" s="2">
        <v>243050</v>
      </c>
    </row>
    <row r="20" spans="1:13" x14ac:dyDescent="0.25">
      <c r="A20" t="s">
        <v>19</v>
      </c>
      <c r="B20" s="1">
        <v>14788</v>
      </c>
      <c r="C20" s="2">
        <v>97288</v>
      </c>
      <c r="D20" s="1">
        <v>17804</v>
      </c>
      <c r="E20" s="2">
        <v>201386</v>
      </c>
      <c r="F20" s="1">
        <v>24773</v>
      </c>
      <c r="G20" s="2">
        <v>312652</v>
      </c>
      <c r="H20" s="1">
        <v>33597</v>
      </c>
      <c r="I20" s="2">
        <v>388234</v>
      </c>
      <c r="J20" s="1">
        <v>38990</v>
      </c>
      <c r="K20" s="2">
        <v>401823</v>
      </c>
    </row>
    <row r="21" spans="1:13" x14ac:dyDescent="0.25">
      <c r="A21" t="s">
        <v>20</v>
      </c>
      <c r="B21" s="1">
        <v>6247</v>
      </c>
      <c r="C21" s="2">
        <v>273905</v>
      </c>
      <c r="D21" s="1">
        <v>23552</v>
      </c>
      <c r="E21" s="2">
        <v>566982</v>
      </c>
      <c r="F21" s="1">
        <v>45051</v>
      </c>
      <c r="G21" s="2">
        <v>634536</v>
      </c>
      <c r="H21" s="1">
        <v>78680</v>
      </c>
      <c r="I21" s="2">
        <v>656745</v>
      </c>
      <c r="J21" s="1">
        <v>106906</v>
      </c>
      <c r="K21" s="2">
        <v>679731</v>
      </c>
    </row>
    <row r="22" spans="1:13" x14ac:dyDescent="0.25">
      <c r="A22" t="s">
        <v>21</v>
      </c>
      <c r="B22" s="3" t="s">
        <v>4</v>
      </c>
      <c r="C22" s="2">
        <v>135221</v>
      </c>
      <c r="D22" s="3" t="s">
        <v>4</v>
      </c>
      <c r="E22" s="2">
        <v>279907</v>
      </c>
      <c r="F22" s="3" t="s">
        <v>4</v>
      </c>
      <c r="G22" s="2">
        <v>387633</v>
      </c>
      <c r="H22" s="3" t="s">
        <v>4</v>
      </c>
      <c r="I22" s="2">
        <v>401200</v>
      </c>
      <c r="J22" s="3" t="s">
        <v>4</v>
      </c>
      <c r="K22" s="2">
        <v>415242</v>
      </c>
    </row>
    <row r="23" spans="1:13" x14ac:dyDescent="0.25">
      <c r="A23" t="s">
        <v>22</v>
      </c>
      <c r="B23" s="1">
        <v>70404</v>
      </c>
      <c r="C23" s="2">
        <v>128462</v>
      </c>
      <c r="D23" s="1">
        <v>87265</v>
      </c>
      <c r="E23" s="2">
        <v>265916</v>
      </c>
      <c r="F23" s="1">
        <v>127194</v>
      </c>
      <c r="G23" s="2">
        <v>412835</v>
      </c>
      <c r="H23" s="1">
        <v>174142</v>
      </c>
      <c r="I23" s="2">
        <v>430747</v>
      </c>
      <c r="J23" s="1">
        <v>201317</v>
      </c>
      <c r="K23" s="2">
        <v>445823</v>
      </c>
    </row>
    <row r="24" spans="1:13" x14ac:dyDescent="0.25">
      <c r="A24" t="s">
        <v>23</v>
      </c>
      <c r="B24" s="1">
        <v>3561528</v>
      </c>
      <c r="D24" s="1">
        <v>3860318</v>
      </c>
      <c r="F24" s="1">
        <v>5074443</v>
      </c>
      <c r="H24" s="1">
        <v>6384750</v>
      </c>
      <c r="J24" s="1">
        <v>6971786</v>
      </c>
    </row>
    <row r="25" spans="1:13" x14ac:dyDescent="0.25">
      <c r="A25" t="s">
        <v>24</v>
      </c>
      <c r="B25" s="1">
        <v>13118</v>
      </c>
      <c r="C25" s="2">
        <v>78560</v>
      </c>
      <c r="D25" s="1">
        <v>23005</v>
      </c>
      <c r="E25" s="2">
        <v>162619</v>
      </c>
      <c r="F25" s="1">
        <v>39015</v>
      </c>
      <c r="G25" s="2">
        <v>252467</v>
      </c>
      <c r="H25" s="1">
        <v>60697</v>
      </c>
      <c r="I25" s="2">
        <v>326904</v>
      </c>
      <c r="J25" s="1">
        <v>77421</v>
      </c>
      <c r="K25" s="2">
        <v>338345</v>
      </c>
    </row>
    <row r="26" spans="1:13" x14ac:dyDescent="0.25">
      <c r="A26" t="s">
        <v>25</v>
      </c>
      <c r="B26" s="3" t="s">
        <v>4</v>
      </c>
      <c r="C26" s="2">
        <v>21732</v>
      </c>
      <c r="D26" s="1">
        <v>11185</v>
      </c>
      <c r="E26" s="2">
        <v>44986</v>
      </c>
      <c r="F26" s="1">
        <v>24675</v>
      </c>
      <c r="G26" s="2">
        <v>69840</v>
      </c>
      <c r="H26" s="1">
        <v>48027</v>
      </c>
      <c r="I26" s="2">
        <v>96380</v>
      </c>
      <c r="J26" s="1">
        <v>68609</v>
      </c>
      <c r="K26" s="2">
        <v>124691</v>
      </c>
    </row>
    <row r="27" spans="1:13" x14ac:dyDescent="0.25">
      <c r="A27" t="s">
        <v>26</v>
      </c>
      <c r="B27" s="1">
        <v>97246</v>
      </c>
      <c r="C27" s="2">
        <v>126622</v>
      </c>
      <c r="D27" s="1">
        <v>134901</v>
      </c>
      <c r="E27" s="2">
        <v>262107</v>
      </c>
      <c r="F27" s="1">
        <v>214804</v>
      </c>
      <c r="G27" s="2">
        <v>406921</v>
      </c>
      <c r="H27" s="1">
        <v>331235</v>
      </c>
      <c r="I27" s="2">
        <v>561551</v>
      </c>
      <c r="J27" s="1">
        <v>418922</v>
      </c>
      <c r="K27" s="2">
        <v>726507</v>
      </c>
    </row>
    <row r="28" spans="1:13" x14ac:dyDescent="0.25">
      <c r="A28" t="s">
        <v>27</v>
      </c>
      <c r="B28" s="1">
        <v>74183</v>
      </c>
      <c r="C28" s="2">
        <v>108289</v>
      </c>
      <c r="D28" s="1">
        <v>90543</v>
      </c>
      <c r="E28" s="2">
        <v>224158</v>
      </c>
      <c r="F28" s="1">
        <v>126042</v>
      </c>
      <c r="G28" s="2">
        <v>348005</v>
      </c>
      <c r="H28" s="1">
        <v>164668</v>
      </c>
      <c r="I28" s="2">
        <v>480247</v>
      </c>
      <c r="J28" s="1">
        <v>185511</v>
      </c>
      <c r="K28" s="2">
        <v>568613</v>
      </c>
    </row>
    <row r="30" spans="1:13" x14ac:dyDescent="0.25">
      <c r="A30" t="s">
        <v>39</v>
      </c>
      <c r="B30" s="2">
        <f>SUM(B2:B29)</f>
        <v>6517857</v>
      </c>
      <c r="D30" s="2">
        <f>SUM(D2:D29)</f>
        <v>7412130</v>
      </c>
      <c r="F30" s="2">
        <f>SUM(F2:F29)</f>
        <v>10029189</v>
      </c>
      <c r="H30" s="2">
        <f>SUM(H2:H29)</f>
        <v>13130395</v>
      </c>
      <c r="J30" s="2">
        <f>SUM(J2:J29)</f>
        <v>14815639</v>
      </c>
      <c r="M30" s="2">
        <f>SUM(B30:L30)</f>
        <v>51905210</v>
      </c>
    </row>
    <row r="31" spans="1:13" x14ac:dyDescent="0.25">
      <c r="A31" t="s">
        <v>40</v>
      </c>
      <c r="C31" s="2">
        <f>SUM(C2:C30)</f>
        <v>3318667</v>
      </c>
      <c r="E31" s="2">
        <f>SUM(E2:E30)</f>
        <v>6869636</v>
      </c>
      <c r="G31" s="2">
        <f>SUM(G2:G30)</f>
        <v>10226295</v>
      </c>
      <c r="I31" s="2">
        <f>SUM(I2:I30)</f>
        <v>11730085</v>
      </c>
      <c r="K31" s="2">
        <f>SUM(K2:K30)</f>
        <v>12814786</v>
      </c>
      <c r="M31" s="2">
        <f>SUM(C31:L31)</f>
        <v>44959469</v>
      </c>
    </row>
    <row r="33" spans="1:13" x14ac:dyDescent="0.25">
      <c r="A33" t="s">
        <v>41</v>
      </c>
      <c r="M33" s="2">
        <f>SUM(M30:M32)</f>
        <v>96864679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Peeters, Dieter</dc:creator>
  <cp:lastModifiedBy>Jan Van Baelen</cp:lastModifiedBy>
  <dcterms:created xsi:type="dcterms:W3CDTF">2019-10-01T15:34:57Z</dcterms:created>
  <dcterms:modified xsi:type="dcterms:W3CDTF">2019-10-02T06:27:17Z</dcterms:modified>
</cp:coreProperties>
</file>